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标项1家电类采购清单及报价表" sheetId="5" r:id="rId1"/>
    <sheet name="标项2设备类采购清单及报价表" sheetId="4" r:id="rId2"/>
    <sheet name="标项3家具类采购清单及报价表" sheetId="1" r:id="rId3"/>
  </sheets>
  <calcPr calcId="144525"/>
</workbook>
</file>

<file path=xl/sharedStrings.xml><?xml version="1.0" encoding="utf-8"?>
<sst xmlns="http://schemas.openxmlformats.org/spreadsheetml/2006/main" count="129" uniqueCount="83">
  <si>
    <t>标项1：河池市总工会劳动人事争议多元调解工作室家电类采购清单及报价表</t>
  </si>
  <si>
    <t>序号</t>
  </si>
  <si>
    <t>品名</t>
  </si>
  <si>
    <t>技术要求</t>
  </si>
  <si>
    <t>单位</t>
  </si>
  <si>
    <t>数量</t>
  </si>
  <si>
    <t>报价金额（元）</t>
  </si>
  <si>
    <t>备注</t>
  </si>
  <si>
    <t>图片</t>
  </si>
  <si>
    <t>饮水机</t>
  </si>
  <si>
    <t>①3C认证，②储水容量7L，烧水容量1L，③制冷功率75W，加热功率1350W，④烧水壶材质：304食品级，⑤沸水胆加热方式，多级调温24小时保温，童锁保护。⑥手动+遥控。</t>
  </si>
  <si>
    <t>台</t>
  </si>
  <si>
    <t>合计数</t>
  </si>
  <si>
    <t>说明：本项报价须为人民币报价，须包括所有费用，包含采购、包装、运输、装卸、劳务、管理、利润、税金、保险、协调、售后服务费用、相关文件规定及合同包含的所有风险、责任等各项费用。</t>
  </si>
  <si>
    <t>标项2：河池市总工会劳动人事争议多元调解工作室设备类采购清单及报价表</t>
  </si>
  <si>
    <t xml:space="preserve">使用场景及预期效果：调解员使用台式电脑，向接受调解的双方显示调解内容。采用一台86英寸智慧屏做公屏，即时播放调解各方的视频、文字、图片，使用一台专业投屏器，保证投屏声像流畅，也方便人多时使用。 </t>
  </si>
  <si>
    <t>彩色复印机</t>
  </si>
  <si>
    <t>A3幅面彩色，26张分钟彩色黑白同速                 标 配：双面复印，双面打印，网络打印，网络彩色扫描，电子分页，文件归档，100页RSPF双面送稿器，7英寸彩色液晶触摸屏，，1*550页纸盘+100张手送旁路纸盘（最大6300张）。复印内存：ICU:1GB+4GB(SOC)，eMMC:16GB，320G硬盘。 10/100/1000BASE千兆网卡接口，可选购有钉/无钉混合模式装钉器；                                       参 数：预热时间：10秒，首页复印时间：彩色6.7秒，黑白4.7秒，复印、打印分辨率600*600DPI（9600*600DPI平滑化处理），可连续打印1-9999张，自动纸张选择，倍率自动选择，自动纸盒切换，旋转复印，串联复印，手册复印，多合一复印，书籍复印，图像编辑，色彩调整，边缘消除，临时保存，混合尺寸原稿读入，一键式身份证复印功能。</t>
  </si>
  <si>
    <t>智慧屏</t>
  </si>
  <si>
    <t>1.智慧屏:支持采用一体化结构设计，内置硬件编解码器，集成触控显示屏、麦克风、摄像头、编解码器，标配无线投屏器，满足便捷投屏需求
2.智慧会议大屏尺寸≥86寸                                                                                                       
3.可视角度水平≥178°，垂直≥178°                                                                                             
4.分辨率≥3840*2160                                                                                                            
5.音/视频编解码协议 G.711、G.723、G.729等                                                                                     
6.视频编解码协议支持H.264BP、H.264MP等                                                                                                          
7.支持BFCP双流协议，支持IPv4和IPv6 双协议栈                                                                                 
8.安卓配置系统Andriod8.0/RAM，4G/存储，64G                                                                                    
9.触摸点数≥20点                                                                                       
10.安全特性支持AES加密、TLS和SRTP加密会议接入密码、会议控制密码                                                               
11.具有Intel Core i5/i7;内存8G/16G;                                                                                           
12.固态硬盘:128G;                                                                                                             
13.含视频会议专用线路:10M;                                                                                                    
14.提供至少3种视频输入接口                                                                                                    
15.提供至少3种音频输入接口                                                                                                    
16.主流分辨率支持: 1080P30FPS/720P60FPS/720P30FPS                                                                                                
辅流分辨率支持:1920x1080,1280x720,1024x768                                                                                                                                                                                                    
17.支持画中画(PIP);支持本地更改多流</t>
  </si>
  <si>
    <t>碎纸机</t>
  </si>
  <si>
    <t>碎纸能力15张 70g/A4/张，碎纸速度3m/min，碎纸效果2*15mm，可碎光盘，碎CD\卡效果2*10mm，碎纸箱容积33L，入纸口宽度220mm，工作噪音55分贝，恢复时间30分钟，机器尺寸413*298*656mm，净重18.4kg，电机输入功率380W，电源220V/50Hz，电机过热保护，自动停机，自动开机，自动退纸，手动进退纸，智能满屑报警，自动感应进纸，静音运行系统，SSA弹簧减震系统，防堵卡自动退纸功能，高强度冷轧氮化钢刀，纸屑桶抽出自动断电。</t>
  </si>
  <si>
    <t>台式电脑</t>
  </si>
  <si>
    <t>1.CPU：海光C86-3G（3350），8核，主频3.0GHz
2.内存：16G DDR4 3200MHz
3.硬盘：512G固态硬盘+1TB机械硬盘
4.机箱前置5个USB接口（含USB3.0接口*4个、Type-C*1个），音频接口*2个；后置4个USB接口（含USB3.0接口*2个、USB2.0接口*2个），RJ45接口*1个，COM接口*1个，支持VGA/HDMI输出，音频接口*3个
5.显卡：格兰菲1020 2G独立显卡，显存容量2GB
6.光驱：DVDRW
7.显示屏：同品牌23.8英寸，屏幕分辨率1920×1080，高对比度3000：1，6ms快速响应，采用低蓝光技术。
8.键鼠：同品牌抗菌键鼠
9.网卡：10M/100M/1000M自适应以太网卡
10.操作系统：预装已通过安全可靠测评的桌面操作系统</t>
  </si>
  <si>
    <t>含国产麒麟系统并激活WIN/国产双系统切换使用</t>
  </si>
  <si>
    <t>一体机电脑</t>
  </si>
  <si>
    <t>联想开天A70z G1d-D004
1.显示屏：23.8英寸/IPS/250尼特/92%sRGB色域/100Hz刷新率/1300：1对比度/1920x1080分辨率/硬件低蓝光/低频闪/防眩目
2.CPU：兆芯ZX-E KX-U6780A  8核2.7GHz主频
3.内存：16G DDR4 
4.硬盘：512G固态硬盘
5.显卡：集成显卡
6.USB 接口：数量4个，包含 1个 USB Type-A 3.0 、 1个 USB Type-C 3.0接口、2个 USB Type-A 2.0
7.有线网卡：10M/100M/1000M自适应网卡
8.键鼠：抗菌键鼠
9.底座：可俯仰底座
10.预装已通过安全可靠测评的桌面操作系统</t>
  </si>
  <si>
    <t>高拍仪</t>
  </si>
  <si>
    <t xml:space="preserve">主摄像头1200万，副摄像头200万产品，外观:金属拉杆结构，机身尺寸:350*288*385(单位mm)，重量:1305g，图像:色彩24位，拍摄尺寸:A4、A5及以下
图片格式:JPG、BMP、TIF、PDF，接口:USB，光源:自然光+触控LED补光，扫描类型:办公文稿、单据、身份证、图片、照片、杂志书籍、立体实物等，适配系统:微软系统(Win7/Win8/Win10/Win11等) 国产系统(银行麒麟/统信UOS)，其他特点:智能纠偏，正反合成、条码识别、二维码读取、PDF功能、视频功能等
</t>
  </si>
  <si>
    <t>（序号1-7）小计</t>
  </si>
  <si>
    <t>监控系统</t>
  </si>
  <si>
    <t>多媒体录播机</t>
  </si>
  <si>
    <t>【硬件规格】：
3U免拆机箱更换光驱设计（445*136*378mm）
输入带宽：256Mbps；输出带宽：256Mbps
网络视频输入：8路，最大4K分辨率
HDMI输入：2路，最大 4K
VGA输入：2路，最大1080P
LCD屏：7英寸液晶触控显示屏
HDMI输出：2路，最大4K
VGA输出：1路，最大1080P
音频输入：4路，RCA接口（其中2路为语音对讲输入）
音频输出：2路，RCA接口
硬盘：4盘位，出厂自带2块6TB硬盘
网口：2个LAN口
串口：2个RS232, 4个RS485
报警：8进4出
USB：2个USB2.0，2个USB3.0
【特色功能】：
支持VGA、HDMI 信号和网络摄像机/球机混合接入；
支持最大8MP网络摄像机接入；
支持单画面、1大1小、1大2小、1大3小、均分等多种画面合成方式，小画面位置和大小可调
支持网络/RS485协议接入温湿度显示屏
内置2个光驱
支持单室双刻、单室轮刻、双室双刻多种刻录模式
支持一键开启/停止刻录、支持双光盘同时回放
支持案件信息录入和片头片尾叠加功能，叠加案件信息位置可调
支持光盘不间断刻录，更换光盘时数据不丢失
支持刻录数据数字水印加密和哈希检验技术，防止原始音视频数据被篡改
支持讯问记录恢复时音频数据屏蔽功能
支持异常断电硬盘和光盘数据保护功能
支持音频算法处理，包含音频混音、回声消除、啸叫抑制
支持前面板按键打点（标记视频重点）</t>
  </si>
  <si>
    <t>显示器</t>
  </si>
  <si>
    <t>22寸高清监测器</t>
  </si>
  <si>
    <t>个</t>
  </si>
  <si>
    <t>全景摄像头</t>
  </si>
  <si>
    <t>4寸400万23倍网络红外球机_POE
 支持区域入侵侦测，越界侦测，进入区域侦测和离开区域侦等智能侦测
采用高效补光阵列，低功耗，红外补光100 m
内置加热玻璃，有效除雾
支持超低照度，0.005 Lux @F1.6（彩色），0.001 Lux @F1.6（黑白），0 Lux with IR
支持23倍光学变倍，16倍数字变倍
支持三码流技术，每路码流可独立配置分辨率及帧率
支持3D数字降噪，支持真宽动态
支持定时抓图与事件抓图功能
支持定时任务，一键守望，一键巡航功能
 支持海康SDK，开放型网络视频接口，ISAPI，GB/T28181，ISUP，萤石
支持一进一出音频，MicroSD/MicroSDHC/MicroSDXC卡，最大支持512 GB
IP66，抗干扰能力强，适用于严酷的电磁环境，符合GB/T17626.2/3/4/5/6四级标准
传感器类型：1/2.8＂ progressive scan CMOS
最低照度：彩色：0.005Lux @ (F1.6，AGC ON)；黑白：0.001Lux @(F1.6，AGC ON) ；0 Lux with IR
宽动态：支持真宽动态 
焦距：4.8 mm~110 mm，23倍光学变倍 
视场角：水平视场角：55°~2.7°（广角~望远）
 垂直视场角：33°~1.5°（广角~望远） 
对角视场角：61.5°~3.1°（广角~望远） 
补光灯类型：红外补光
补光灯距离：100 m 
水平范围：360°
垂直范围：-15°-90°(自动翻转)
水平速度：水平键控速度：0.1°-80°/s,速度可设;水平预置点速度：80°/s
垂直速度：垂直键控速度：0.1°-80°/s,速度可设;垂直预置点速度：80°/s 
主码流帧率分辨率：50 Hz：25 fps（2560 × 1440，1920 × 1080，1280 × 960，1280 × 720）
60 Hz：30 fps（2560 × 1440，1920 × 1080，1280 × 960，1280 × 720）   
视频压缩标准：H.265;H.264;MJPEG 
网络接口：RJ45网口，自适应10 M/100 M网络数据
SD卡扩展：支持MicroSD/MicroSDHC/MicroSDXC卡，最大支持512 GB
音频：1路音频输入，音频峰值：2-2.4 V[p-p]，输入阻抗：1 kΩ±10%
1路音频输出，线性电平，阻抗:600 Ω 
供电方式：DC12V;PoE+(802.3at)
电流及功耗：最大功耗：18 W（其中除雾加热1.6 W，补光灯9 W）
工作温湿度：-30℃-65℃;湿度小于90%
恢复出厂设置：支持
除雾：加热玻璃除雾
尺寸：Ø164.5 × 290 mm 
重量：2 kg 
防护：IP66; 6000V 防雷、防浪涌、防突波，符合GB/T17626.2/3/4/5/6四级标准</t>
  </si>
  <si>
    <t>套</t>
  </si>
  <si>
    <t>球机支架</t>
  </si>
  <si>
    <t>吊装支架</t>
  </si>
  <si>
    <t>特写摄像机</t>
  </si>
  <si>
    <t>400万智能变焦筒型网络摄像机
采用深度学习硬件及算法，提供准确的人车分类侦测，支持越界侦测，区域入侵侦测，进入区域侦测和离开区域侦测，支持声音报警联动
支持人脸抓拍
最高分辨率可达2688 × 1520 @25 fps，在该分辨率下可输出实时图像
支持背光补偿，强光抑制，3D数字降噪，120 dB宽动态
支持萤石平台，海康互联接入
支持电动变焦
支持白光和混光补光，白光：最远可达30 m；混光：最远可达30 m
支持最大256 GB Micro SD/Micro SDHC/Micro SDXC卡本地存储
1个内置麦克风，1个内置扬声器，支持双向语音对讲
1路报警输入，1路报警输出（报警输出最大支持DC24 V，1 A或AC24 V，1 A），1路音频输入，1路音频输出
DC12 V，100 mA电源输出，可用于拾音器供电
符合IP67防尘防水设计，可靠性高
传感器类型：1/3" Progressive Scan CMOS
最低照度：彩色：0.005 Lux @（F1.2，AGC ON），0 Lux with IR
宽动态：120 dB 
焦距&amp;amp;视场角：2.7~12 mm，水平视场角：106°~36°，垂直视场角：57°~20°，对角视场角：125°~41°   
补光灯类型：白光模式，混光模式
补光距离：混光，最远可达30 m
白光，最远可达30 m
防补光过曝：支持
红外波长范围：750 nm 
最大图像尺寸：2688 × 1520（默认2560 × 1440）
视频压缩标准：主码流：H.265/H.264
子码流：H.265/H.264/MJPEG
第三码流：H.265/H.264 
网络：1个RJ45 10 M/100 M自适应以太网口
SD卡扩展：内置MicroSD/MicroSDHC/MicroSDXC插槽，最大支持256 GB
音频：1路输入（Line in），最大输入幅值：3.3 Vpp，输入阻抗：4.7 kΩ，接口类型：非平衡
1路输出（Line out），最大输出幅值：3.3 Vpp，输出阻抗：100 Ω，接口类型：非平衡 
1个内置麦克风，1个内置扬声器
报警：1路输入，1路输出（报警输出最大支持DC24 V，1 A或AC24 V，1 A）
复位：支持
电源输出：DC12 V，100 mA，可用于拾音器供电 
产品尺寸：94.9 × 100.1 × 195.9 mm
包装尺寸：315 × 137 × 141 mm
设备重量：800 g
带包装重量：1140 g
启动和工作温湿度：-30 °C~60 °C，湿度小于95%（无凝结）
恢复出厂设置：支持RESET按键，客户端或浏览器恢复
电流及功耗：DC：12 V，1.08 A，最大功耗：13 W
PoE：802.3at，42.5 V~57 V，0.36 A~0.27 A，最大功耗：15 W
供电方式：DC：12 V ± 25%，支持防反接保护
PoE：802.3at，Class 4
电源接口类型：Ø5.5 mm圆口 
防护：IP67</t>
  </si>
  <si>
    <t>摄像机支架</t>
  </si>
  <si>
    <t>枪机壁装支架，带鸭嘴万向节。外形尺寸(mm)：182(L)×70(W)×97(H)</t>
  </si>
  <si>
    <t>摄像机电源</t>
  </si>
  <si>
    <t>1.25A.100-240V AC输入，12V DC输出，输出功率15W。</t>
  </si>
  <si>
    <t>POE交换机</t>
  </si>
  <si>
    <t>8个千兆PoE电口+1个千兆上行电口+1个上行千兆SFP光插槽，交换容量：20Gbps，包转发率：15Mpps，工作温度：-10℃~55℃, 非管理型PoE交换机，支持IEEE802.3af/at标准，标配150W PoE专用电源，桌面/机架式安装，商业级。</t>
  </si>
  <si>
    <t>机柜</t>
  </si>
  <si>
    <t>6U标准机柜,尺寸：350*600*450</t>
  </si>
  <si>
    <t>安装辅材</t>
  </si>
  <si>
    <t>含：音箱安装架、音频线、接插件、PVC阻燃管材等。网线，电源线，高清转换线</t>
  </si>
  <si>
    <t>系统集成安装费</t>
  </si>
  <si>
    <t>系统集成安装调试服务费</t>
  </si>
  <si>
    <t>项</t>
  </si>
  <si>
    <t>高速网络</t>
  </si>
  <si>
    <t>500M互联网线路，服务期2年</t>
  </si>
  <si>
    <t>（序号8-19）小计</t>
  </si>
  <si>
    <r>
      <rPr>
        <b/>
        <sz val="12"/>
        <color theme="1"/>
        <rFont val="宋体"/>
        <charset val="134"/>
        <scheme val="minor"/>
      </rPr>
      <t>声环境设备 ：</t>
    </r>
    <r>
      <rPr>
        <b/>
        <sz val="12"/>
        <rFont val="宋体"/>
        <charset val="134"/>
        <scheme val="minor"/>
      </rPr>
      <t>室内混响时间控制在0.68s以内，无回声，颤动回声等声缺陷，语言清晰舒适</t>
    </r>
  </si>
  <si>
    <t>二分频音箱</t>
  </si>
  <si>
    <t xml:space="preserve">采用高灵敏度的10寸中低音单元,3寸人声超高音单元.两分频三单元设计,内具分频线路,带自动恢复保护电路,动态层次分明.塑料网罩,安全耐用,悬挂式设计,安装便利,不占用空间.低频深沉有力,中高频宽广清晰,磁性极强的人声效果频率响应：40Hz--18Khz，阻抗：8 Ohm，额定功率：225W，峰值功率：450W，灵敏度：93db，低音喇叭：250mm，高音喇叭：77mm*2，尺寸:：510(W)*295(H)*305(D)mm，净重：12Kg(pair)
</t>
  </si>
  <si>
    <t>只</t>
  </si>
  <si>
    <t>合并式功放</t>
  </si>
  <si>
    <t>此机具有五路话筒输入通道，整体设计根据卡拉OK包房要求，其音量与音色及效果；均采用隐藏式调节，保证工作的可靠性。卡拉OK效果处理器采用24Bit,96KHz高速；ADC/DAC晶片处理人声效果，使阁下的歌声更加丰富自然，音乐更加美丽动听。内置AI智能·超脑电视功能，语音播放点唱功能。内置U盘和SD卡的MP3播放器，带REC录音和BLUE蓝牙功能，（全解码，无压缩格式。APE解码，MP3/WMA解码格式）内置MP3播放器带红外线遥控接收功能。大屏幕数码屏显示。二路音乐辅助输入通道，一路录音电平输出接口。此机功率放大部分具有完善的保护措施：输出短路保护系统。开机延时接通扬声器，关机先断开扬声器的延时保护装置。直流保护，防止输出直流成分对所连接的扬声器造成损坏。强制冷风扇加强本机的散热，满足长时间的工件。越温保护装置，确保长时间工作的可靠性。频率响应（-3dB/+1dB):20Hz~20KHz；失真：＜0.1%；输入灵敏度（线路）:0.22v/10kohm 输入灵敏度（话筒）:13mv/2kohm；噪声:＜-85dB；额定输出功率（8Ω）：150WX2；外形尺寸：(W)430X(D)440X(H)132(mm)；总重量：12.5KG.</t>
  </si>
  <si>
    <t>无线会议鹅颈话筒      （一拖四）</t>
  </si>
  <si>
    <t>MK-802产品特点/参数:
1. 内置3编组叠机频率,一键调取. 同一频段可同时轻松叠机三套使用.
2 具有IR红外线自动对频功能,一键自动对频锁定.
3. 四通道音量独立可调. 提供4+1音频输出.四通道各音频音量输出独立可控.
4.提供多种发射器可选. 发射器中会议/手持/领夹 可以混搭使用. 互不干忧.
5. 背光式LED显示屏指示了RF和AF信号强度，频率，频率组/频道等工作状态.
6. 采用4通道相同的工作频率,使得发射器之间可以随时互换,极大地增强了操作的灵活性.
7. 采用UHF波段无线音频发射芯片模块IC. 具有优越的RF性能和音频性能，为客户提供专业级的音质体验。配合杂讯锁定静噪控制与数码导频技术, 当发射器关闭时，导频控制将AF信号静音以抑制噪声，同时将接收机对应通道静音。保证了对干忧信号的有效阻隔.
各个通道信道及频率范围：
本厂可提供500MHZ~900MHZ 频率范围. 
默认出厂频段.634.950MHZ--694.650MHZ
CHANNAL A: 0-50     FREQUENCY: 610.050MHZ-624.750MHZ
CHANNAL B: 51-100    FREQUENCY: 625.050MHZ-639.750MHZ
CHANNAL C: 101-150    FREQUENCY: 640.050MHZ-654.750MHZ
CHANNAL D: 151-200    FREQUENCY: 655.050MHZ-669.750MHZ
接收机系统指标 System specifications
频率范围 Frequency range: 610~670 MHz
调制方式 Modulation mode: FM
可调范围 Frequency interval: 50MHz
信道数目 Channels: 200
信道间隔 Channel interval: 300KHz
频率稳定度 Frequency stability:±0.005%
动态范围 Dynamic range:100dB
最大频偏 Max frequency deviation
音频响应 Frequency response: 80Hz-18KHz(±3dB)
综合信噪比 SNR:&gt;105 dB
综合失真 Distortion: ≤0.5%
工作温度 Working temperature: -10℃ -+40 ℃
接收机指标 Receiver specifications
接收机方式：二次变频超外差 Pattern: super heterodyne twice frequency conversion
中频频率 IF-FRE：第一中频 First ：110MHz, second  10.7MHz
无线接口 wireless interface ：BNC/50Ω
灵敏度 sensitivity ：12dBμV（80DbS/N）
灵敏度调节范围 sensitivity range：12-32 dBμV
杂散抑制 Stray rejection：&gt;75dB
最大输出电平Max output level ：+10dBV
工作电压电流: 12V 1000mA 
发射器指标 Transmitter specifications：
无线程式：佩挂发射器采用1/4波长鞭状天线，手持麦克风内置螺旋天线
输出功率 Output power：高功率High power15mW; 低功率Low power 8mW
杂散抑制 Stray rejection：-60dB
供电 Power supply ：两节AA电池 2 AA batteries
使用时间 Duration time ：连续使用13个小时 .
使用距离: 理想工况下有效使用距离为80米. 复杂环境下有效使用距离不小于45米.</t>
  </si>
  <si>
    <t>无线会议鹅颈话筒      （一拖二）</t>
  </si>
  <si>
    <t>1.两通道200个频点可调
2.50米工作距离
3.原装进口芯片，人声原音输出
4.50cm超远拾音距离
5.发射器可以混搭使用</t>
  </si>
  <si>
    <t>音箱线2*1.5㎡，音箱插头，过机线，信号线等</t>
  </si>
  <si>
    <t>批</t>
  </si>
  <si>
    <t>安装调试</t>
  </si>
  <si>
    <t>（序号18-24）小计</t>
  </si>
  <si>
    <t>标项3：河池市总工会劳动人事争议多元调解工作室家具类采购清单及报价表</t>
  </si>
  <si>
    <t xml:space="preserve">家具设备 </t>
  </si>
  <si>
    <t>办公桌</t>
  </si>
  <si>
    <t>规格：L1400mm，W700mm，H760mm                                                                   1、采用优质环保E1级高密度板，板材硬度高、无异味；                                           2、饰面：0.6MM进口胡桃木皮，纹路清晰漂亮；
3、油漆：选用易涂宝环保亮光油漆。经防污、防潮、防划、耐磨处理面料丰富，美观大方；                                                                                                                 4、优质五金配件，符合国家质量检验要求；</t>
  </si>
  <si>
    <t>张</t>
  </si>
  <si>
    <t>办公椅</t>
  </si>
  <si>
    <t>实木框架  1.5mm厚西皮面，原生海棉厚度50mm  密度30KG</t>
  </si>
  <si>
    <t>档案柜</t>
  </si>
  <si>
    <t>H1800mm*W850mm*D350mm，双门二抽屉                铁皮厚度0.6mm</t>
  </si>
  <si>
    <t>（序号1-3）小计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</si>
</sst>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9">
    <font>
      <sz val="11"/>
      <color theme="1"/>
      <name val="宋体"/>
      <charset val="134"/>
      <scheme val="minor"/>
    </font>
    <font>
      <b/>
      <sz val="16"/>
      <color theme="1"/>
      <name val="宋体"/>
      <charset val="134"/>
      <scheme val="minor"/>
    </font>
    <font>
      <b/>
      <sz val="12"/>
      <color theme="1"/>
      <name val="宋体"/>
      <charset val="134"/>
      <scheme val="minor"/>
    </font>
    <font>
      <b/>
      <sz val="10"/>
      <color theme="1"/>
      <name val="宋体"/>
      <charset val="134"/>
      <scheme val="minor"/>
    </font>
    <font>
      <sz val="10"/>
      <name val="宋体"/>
      <charset val="134"/>
      <scheme val="minor"/>
    </font>
    <font>
      <sz val="10"/>
      <color indexed="8"/>
      <name val="宋体"/>
      <charset val="134"/>
    </font>
    <font>
      <b/>
      <sz val="11"/>
      <color theme="1"/>
      <name val="宋体"/>
      <charset val="134"/>
      <scheme val="minor"/>
    </font>
    <font>
      <sz val="9"/>
      <color theme="1"/>
      <name val="宋体"/>
      <charset val="134"/>
      <scheme val="minor"/>
    </font>
    <font>
      <sz val="10"/>
      <color theme="1"/>
      <name val="宋体"/>
      <charset val="134"/>
      <scheme val="minor"/>
    </font>
    <font>
      <sz val="8"/>
      <color theme="1"/>
      <name val="宋体"/>
      <charset val="134"/>
      <scheme val="minor"/>
    </font>
    <font>
      <sz val="8"/>
      <color rgb="FF000000"/>
      <name val="宋体"/>
      <charset val="134"/>
      <scheme val="minor"/>
    </font>
    <font>
      <sz val="8"/>
      <name val="宋体"/>
      <charset val="134"/>
      <scheme val="minor"/>
    </font>
    <font>
      <sz val="8"/>
      <color indexed="8"/>
      <name val="宋体"/>
      <charset val="134"/>
    </font>
    <font>
      <sz val="8"/>
      <name val="宋体"/>
      <charset val="134"/>
    </font>
    <font>
      <sz val="8"/>
      <color theme="1"/>
      <name val="宋体"/>
      <charset val="134"/>
    </font>
    <font>
      <b/>
      <sz val="8"/>
      <color theme="1"/>
      <name val="宋体"/>
      <charset val="134"/>
      <scheme val="minor"/>
    </font>
    <font>
      <sz val="9"/>
      <color rgb="FF000000"/>
      <name val="宋体"/>
      <charset val="134"/>
      <scheme val="minor"/>
    </font>
    <font>
      <sz val="9"/>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sz val="12"/>
      <name val="宋体"/>
      <charset val="134"/>
    </font>
    <font>
      <u/>
      <sz val="11"/>
      <color rgb="FF0000FF"/>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b/>
      <sz val="18"/>
      <color theme="3"/>
      <name val="宋体"/>
      <charset val="134"/>
      <scheme val="minor"/>
    </font>
    <font>
      <b/>
      <sz val="12"/>
      <name val="宋体"/>
      <charset val="134"/>
      <scheme val="minor"/>
    </font>
  </fonts>
  <fills count="36">
    <fill>
      <patternFill patternType="none"/>
    </fill>
    <fill>
      <patternFill patternType="gray125"/>
    </fill>
    <fill>
      <patternFill patternType="solid">
        <fgColor theme="8" tint="0.799951170384838"/>
        <bgColor indexed="64"/>
      </patternFill>
    </fill>
    <fill>
      <patternFill patternType="solid">
        <fgColor theme="0"/>
        <bgColor indexed="64"/>
      </patternFill>
    </fill>
    <fill>
      <patternFill patternType="solid">
        <fgColor theme="8" tint="0.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399975585192419"/>
        <bgColor indexed="64"/>
      </patternFill>
    </fill>
  </fills>
  <borders count="15">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0" fontId="22" fillId="0" borderId="0">
      <alignment vertical="center"/>
    </xf>
    <xf numFmtId="0" fontId="22" fillId="0" borderId="0"/>
    <xf numFmtId="0" fontId="20" fillId="14"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27" fillId="18" borderId="10" applyNumberFormat="false" applyAlignment="false" applyProtection="false">
      <alignment vertical="center"/>
    </xf>
    <xf numFmtId="0" fontId="30" fillId="19" borderId="11" applyNumberFormat="false" applyAlignment="false" applyProtection="false">
      <alignment vertical="center"/>
    </xf>
    <xf numFmtId="0" fontId="32" fillId="24" borderId="0" applyNumberFormat="false" applyBorder="false" applyAlignment="false" applyProtection="false">
      <alignment vertical="center"/>
    </xf>
    <xf numFmtId="0" fontId="31" fillId="0" borderId="8"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5" fillId="0" borderId="8" applyNumberFormat="false" applyFill="false" applyAlignment="false" applyProtection="false">
      <alignment vertical="center"/>
    </xf>
    <xf numFmtId="0" fontId="18"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8" fillId="1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21" borderId="0" applyNumberFormat="false" applyBorder="false" applyAlignment="false" applyProtection="false">
      <alignment vertical="center"/>
    </xf>
    <xf numFmtId="0" fontId="21" fillId="0" borderId="12" applyNumberFormat="false" applyFill="false" applyAlignment="false" applyProtection="false">
      <alignment vertical="center"/>
    </xf>
    <xf numFmtId="0" fontId="26" fillId="0" borderId="9" applyNumberFormat="false" applyFill="false" applyAlignment="false" applyProtection="false">
      <alignment vertical="center"/>
    </xf>
    <xf numFmtId="0" fontId="18" fillId="11"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7"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33" fillId="0" borderId="1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8" fillId="31" borderId="0" applyNumberFormat="false" applyBorder="false" applyAlignment="false" applyProtection="false">
      <alignment vertical="center"/>
    </xf>
    <xf numFmtId="0" fontId="0" fillId="27" borderId="13" applyNumberFormat="false" applyFont="false" applyAlignment="false" applyProtection="false">
      <alignment vertical="center"/>
    </xf>
    <xf numFmtId="0" fontId="20" fillId="28" borderId="0" applyNumberFormat="false" applyBorder="false" applyAlignment="false" applyProtection="false">
      <alignment vertical="center"/>
    </xf>
    <xf numFmtId="0" fontId="34" fillId="29"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35" fillId="30" borderId="0" applyNumberFormat="false" applyBorder="false" applyAlignment="false" applyProtection="false">
      <alignment vertical="center"/>
    </xf>
    <xf numFmtId="0" fontId="29" fillId="18" borderId="7" applyNumberFormat="false" applyAlignment="false" applyProtection="false">
      <alignment vertical="center"/>
    </xf>
    <xf numFmtId="0" fontId="20" fillId="32"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20" fillId="34"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20" fillId="3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0"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16"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9" fillId="7" borderId="7" applyNumberFormat="false" applyAlignment="false" applyProtection="false">
      <alignment vertical="center"/>
    </xf>
    <xf numFmtId="0" fontId="18" fillId="6" borderId="0" applyNumberFormat="false" applyBorder="false" applyAlignment="false" applyProtection="false">
      <alignment vertical="center"/>
    </xf>
    <xf numFmtId="0" fontId="20" fillId="9" borderId="0" applyNumberFormat="false" applyBorder="false" applyAlignment="false" applyProtection="false">
      <alignment vertical="center"/>
    </xf>
    <xf numFmtId="0" fontId="18" fillId="5" borderId="0" applyNumberFormat="false" applyBorder="false" applyAlignment="false" applyProtection="false">
      <alignment vertical="center"/>
    </xf>
  </cellStyleXfs>
  <cellXfs count="91">
    <xf numFmtId="0" fontId="0" fillId="0" borderId="0" xfId="0">
      <alignment vertical="center"/>
    </xf>
    <xf numFmtId="0" fontId="1" fillId="0" borderId="0" xfId="0" applyFont="true" applyFill="true" applyAlignment="true">
      <alignment horizontal="center" vertical="center"/>
    </xf>
    <xf numFmtId="0" fontId="2" fillId="2" borderId="1" xfId="0" applyFont="true" applyFill="true" applyBorder="true" applyAlignment="true">
      <alignment horizontal="left" vertical="center"/>
    </xf>
    <xf numFmtId="0" fontId="2" fillId="2" borderId="2" xfId="0" applyFont="true" applyFill="true" applyBorder="true" applyAlignment="true">
      <alignment horizontal="left" vertical="center"/>
    </xf>
    <xf numFmtId="0" fontId="3" fillId="0" borderId="3" xfId="0" applyFont="true" applyFill="true" applyBorder="true" applyAlignment="true">
      <alignment horizontal="center" vertical="center"/>
    </xf>
    <xf numFmtId="0" fontId="3" fillId="0" borderId="3" xfId="0" applyFont="true" applyFill="true" applyBorder="true" applyAlignment="true">
      <alignment horizontal="center" vertical="center" wrapText="true"/>
    </xf>
    <xf numFmtId="0" fontId="4" fillId="0" borderId="3" xfId="0" applyFont="true" applyBorder="true" applyAlignment="true">
      <alignment horizontal="left" vertical="center" wrapText="true"/>
    </xf>
    <xf numFmtId="0" fontId="5" fillId="3" borderId="3" xfId="0" applyFont="true" applyFill="true" applyBorder="true" applyAlignment="true" applyProtection="true">
      <alignment horizontal="center" vertical="center"/>
      <protection locked="false"/>
    </xf>
    <xf numFmtId="0" fontId="3"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6" fillId="0" borderId="1" xfId="0"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0" fillId="0" borderId="3" xfId="0" applyFill="true" applyBorder="true" applyAlignment="true">
      <alignment vertical="center"/>
    </xf>
    <xf numFmtId="0" fontId="6" fillId="0" borderId="3" xfId="0" applyFont="true" applyFill="true" applyBorder="true" applyAlignment="true">
      <alignment horizontal="left" vertical="center" wrapText="true"/>
    </xf>
    <xf numFmtId="0" fontId="2" fillId="2" borderId="4" xfId="0" applyFont="true" applyFill="true" applyBorder="true" applyAlignment="true">
      <alignment horizontal="left" vertical="center"/>
    </xf>
    <xf numFmtId="0" fontId="5" fillId="3" borderId="3" xfId="0" applyFont="true" applyFill="true" applyBorder="true" applyAlignment="true" applyProtection="true">
      <alignment horizontal="center" vertical="center"/>
    </xf>
    <xf numFmtId="0" fontId="7" fillId="0" borderId="3" xfId="0" applyFont="true" applyFill="true" applyBorder="true" applyAlignment="true">
      <alignment horizontal="center" vertical="center"/>
    </xf>
    <xf numFmtId="0" fontId="8" fillId="0" borderId="3" xfId="0" applyFont="true" applyFill="true" applyBorder="true" applyAlignment="true">
      <alignment horizontal="center" vertical="center"/>
    </xf>
    <xf numFmtId="0" fontId="0" fillId="0" borderId="0" xfId="0" applyAlignment="true">
      <alignment horizontal="center" vertical="center"/>
    </xf>
    <xf numFmtId="0" fontId="0" fillId="0" borderId="0" xfId="0" applyFill="true" applyAlignment="true">
      <alignment horizontal="center" vertical="center"/>
    </xf>
    <xf numFmtId="0" fontId="1" fillId="0" borderId="0" xfId="0" applyFont="true" applyFill="true" applyAlignment="true">
      <alignment horizontal="left" vertical="center"/>
    </xf>
    <xf numFmtId="0" fontId="6" fillId="4" borderId="3" xfId="0" applyFont="true" applyFill="true" applyBorder="true" applyAlignment="true">
      <alignment horizontal="center" vertical="center" wrapText="true"/>
    </xf>
    <xf numFmtId="0" fontId="6" fillId="4" borderId="3" xfId="0" applyFont="true" applyFill="true" applyBorder="true" applyAlignment="true">
      <alignment horizontal="left" vertical="center" wrapText="true"/>
    </xf>
    <xf numFmtId="0" fontId="3" fillId="0" borderId="3" xfId="0" applyFont="true" applyFill="true" applyBorder="true" applyAlignment="true">
      <alignment horizontal="left" vertical="center"/>
    </xf>
    <xf numFmtId="0" fontId="9" fillId="0" borderId="3" xfId="0" applyFont="true" applyFill="true" applyBorder="true" applyAlignment="true">
      <alignment horizontal="center" vertical="center"/>
    </xf>
    <xf numFmtId="0" fontId="9" fillId="0" borderId="3" xfId="0" applyFont="true" applyFill="true" applyBorder="true" applyAlignment="true">
      <alignment horizontal="left" vertical="center" wrapText="true"/>
    </xf>
    <xf numFmtId="0" fontId="10" fillId="0" borderId="3" xfId="0" applyFont="true" applyFill="true" applyBorder="true" applyAlignment="true">
      <alignment horizontal="center" vertical="center" wrapText="true"/>
    </xf>
    <xf numFmtId="0" fontId="10" fillId="0" borderId="3" xfId="0" applyFont="true" applyFill="true" applyBorder="true" applyAlignment="true">
      <alignment horizontal="left" vertical="center" wrapText="true"/>
    </xf>
    <xf numFmtId="0" fontId="11" fillId="0" borderId="3" xfId="0" applyFont="true" applyFill="true" applyBorder="true" applyAlignment="true">
      <alignment horizontal="center" vertical="center"/>
    </xf>
    <xf numFmtId="0" fontId="8" fillId="0" borderId="3" xfId="0" applyFont="true" applyFill="true" applyBorder="true" applyAlignment="true">
      <alignment horizontal="left" vertical="center"/>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10" fillId="0" borderId="5" xfId="0" applyFont="true" applyFill="true" applyBorder="true" applyAlignment="true">
      <alignment horizontal="center" vertical="center" wrapText="true"/>
    </xf>
    <xf numFmtId="0" fontId="10" fillId="0" borderId="5" xfId="0" applyFont="true" applyFill="true" applyBorder="true" applyAlignment="true">
      <alignment horizontal="left" vertical="center" wrapText="true"/>
    </xf>
    <xf numFmtId="0" fontId="10" fillId="0" borderId="6" xfId="0" applyFont="true" applyFill="true" applyBorder="true" applyAlignment="true">
      <alignment horizontal="center" vertical="center" wrapText="true"/>
    </xf>
    <xf numFmtId="0" fontId="10" fillId="0" borderId="6" xfId="0" applyFont="true" applyFill="true" applyBorder="true" applyAlignment="true">
      <alignment horizontal="left" vertical="center" wrapText="true"/>
    </xf>
    <xf numFmtId="0" fontId="10" fillId="0" borderId="3" xfId="0" applyFont="true" applyBorder="true" applyAlignment="true">
      <alignment horizontal="center" vertical="center" wrapText="true"/>
    </xf>
    <xf numFmtId="0" fontId="10" fillId="0" borderId="3" xfId="0" applyFont="true" applyBorder="true" applyAlignment="true">
      <alignment horizontal="left" vertical="center" wrapText="true"/>
    </xf>
    <xf numFmtId="0" fontId="10" fillId="0" borderId="5" xfId="0" applyFont="true" applyBorder="true" applyAlignment="true">
      <alignment horizontal="center" vertical="center" wrapText="true"/>
    </xf>
    <xf numFmtId="0" fontId="10" fillId="0" borderId="5" xfId="0" applyFont="true" applyBorder="true" applyAlignment="true">
      <alignment horizontal="left" vertical="center" wrapText="true"/>
    </xf>
    <xf numFmtId="0" fontId="11" fillId="0" borderId="5" xfId="0" applyFont="true" applyFill="true" applyBorder="true" applyAlignment="true">
      <alignment horizontal="center" vertical="center"/>
    </xf>
    <xf numFmtId="0" fontId="10" fillId="0" borderId="6" xfId="0" applyFont="true" applyBorder="true" applyAlignment="true">
      <alignment horizontal="center" vertical="center" wrapText="true"/>
    </xf>
    <xf numFmtId="0" fontId="10" fillId="0" borderId="6" xfId="0" applyFont="true" applyBorder="true" applyAlignment="true">
      <alignment horizontal="left" vertical="center" wrapText="true"/>
    </xf>
    <xf numFmtId="0" fontId="11" fillId="0" borderId="6"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2" fillId="0" borderId="2" xfId="0" applyFont="true" applyFill="true" applyBorder="true" applyAlignment="true">
      <alignment horizontal="center" vertical="center"/>
    </xf>
    <xf numFmtId="0" fontId="2" fillId="0" borderId="2" xfId="0" applyFont="true" applyFill="true" applyBorder="true" applyAlignment="true">
      <alignment horizontal="left" vertical="center"/>
    </xf>
    <xf numFmtId="0" fontId="12" fillId="3" borderId="3" xfId="0" applyFont="true" applyFill="true" applyBorder="true" applyAlignment="true" applyProtection="true">
      <alignment horizontal="center" vertical="center" wrapText="true"/>
      <protection locked="false"/>
    </xf>
    <xf numFmtId="0" fontId="13" fillId="3" borderId="3" xfId="0" applyFont="true" applyFill="true" applyBorder="true" applyAlignment="true">
      <alignment horizontal="left" vertical="center" wrapText="true"/>
    </xf>
    <xf numFmtId="0" fontId="14" fillId="0" borderId="3" xfId="0" applyFont="true" applyFill="true" applyBorder="true" applyAlignment="true">
      <alignment horizontal="center" vertical="center"/>
    </xf>
    <xf numFmtId="0" fontId="14" fillId="0" borderId="3" xfId="0" applyFont="true" applyFill="true" applyBorder="true" applyAlignment="true">
      <alignment horizontal="center" vertical="center" wrapText="true"/>
    </xf>
    <xf numFmtId="0" fontId="13" fillId="0" borderId="3" xfId="0" applyFont="true" applyFill="true" applyBorder="true" applyAlignment="true">
      <alignment horizontal="left" vertical="center" wrapText="true"/>
    </xf>
    <xf numFmtId="0" fontId="9" fillId="0" borderId="5" xfId="0" applyFont="true" applyFill="true" applyBorder="true" applyAlignment="true">
      <alignment horizontal="center" vertical="center"/>
    </xf>
    <xf numFmtId="0" fontId="13" fillId="0" borderId="5" xfId="0" applyFont="true" applyFill="true" applyBorder="true" applyAlignment="true">
      <alignment horizontal="center" vertical="center" wrapText="true"/>
    </xf>
    <xf numFmtId="0" fontId="14" fillId="0" borderId="5" xfId="0" applyFont="true" applyFill="true" applyBorder="true" applyAlignment="true">
      <alignment horizontal="left" vertical="center" wrapText="true"/>
    </xf>
    <xf numFmtId="0" fontId="9" fillId="0" borderId="6" xfId="0" applyFont="true" applyFill="true" applyBorder="true" applyAlignment="true">
      <alignment horizontal="center" vertical="center"/>
    </xf>
    <xf numFmtId="0" fontId="13" fillId="0" borderId="6" xfId="0" applyFont="true" applyFill="true" applyBorder="true" applyAlignment="true">
      <alignment horizontal="center" vertical="center" wrapText="true"/>
    </xf>
    <xf numFmtId="0" fontId="14" fillId="0" borderId="6" xfId="0" applyFont="true" applyFill="true" applyBorder="true" applyAlignment="true">
      <alignment horizontal="left" vertical="center" wrapText="true"/>
    </xf>
    <xf numFmtId="0" fontId="13" fillId="0" borderId="3" xfId="0" applyFont="true" applyFill="true" applyBorder="true" applyAlignment="true">
      <alignment horizontal="center" vertical="center" wrapText="true"/>
    </xf>
    <xf numFmtId="0" fontId="14" fillId="0" borderId="3" xfId="0" applyFont="true" applyFill="true" applyBorder="true" applyAlignment="true">
      <alignment horizontal="left" vertical="center" wrapText="true"/>
    </xf>
    <xf numFmtId="0" fontId="13" fillId="0" borderId="3" xfId="0" applyNumberFormat="true" applyFont="true" applyFill="true" applyBorder="true" applyAlignment="true">
      <alignment horizontal="left" vertical="center" wrapText="true"/>
    </xf>
    <xf numFmtId="0" fontId="13" fillId="0" borderId="3" xfId="0" applyFont="true" applyFill="true" applyBorder="true" applyAlignment="true">
      <alignment horizontal="center" vertical="center"/>
    </xf>
    <xf numFmtId="0" fontId="13" fillId="0" borderId="3" xfId="2" applyFont="true" applyFill="true" applyBorder="true" applyAlignment="true">
      <alignment horizontal="left" vertical="center" wrapText="true"/>
    </xf>
    <xf numFmtId="0" fontId="12" fillId="3" borderId="3" xfId="0" applyFont="true" applyFill="true" applyBorder="true" applyAlignment="true" applyProtection="true">
      <alignment horizontal="center" vertical="center"/>
      <protection locked="false"/>
    </xf>
    <xf numFmtId="0" fontId="13" fillId="0" borderId="3" xfId="2" applyFont="true" applyFill="true" applyBorder="true" applyAlignment="true">
      <alignment horizontal="center" vertical="center" wrapText="true"/>
    </xf>
    <xf numFmtId="0" fontId="15" fillId="0" borderId="1" xfId="0" applyFont="true" applyFill="true" applyBorder="true" applyAlignment="true">
      <alignment horizontal="center" vertical="center"/>
    </xf>
    <xf numFmtId="0" fontId="15" fillId="0" borderId="2" xfId="0" applyFont="true" applyFill="true" applyBorder="true" applyAlignment="true">
      <alignment horizontal="center" vertical="center"/>
    </xf>
    <xf numFmtId="0" fontId="15" fillId="0" borderId="3" xfId="0" applyFont="true" applyFill="true" applyBorder="true" applyAlignment="true">
      <alignment horizontal="left" vertical="center"/>
    </xf>
    <xf numFmtId="0" fontId="15" fillId="0" borderId="3" xfId="0" applyFont="true" applyFill="true" applyBorder="true" applyAlignment="true">
      <alignment horizontal="center" vertical="center"/>
    </xf>
    <xf numFmtId="0" fontId="9" fillId="0" borderId="3" xfId="0" applyFont="true" applyFill="true" applyBorder="true" applyAlignment="true">
      <alignment horizontal="left" vertical="center"/>
    </xf>
    <xf numFmtId="0" fontId="6" fillId="0" borderId="3" xfId="0" applyFont="true" applyFill="true" applyBorder="true" applyAlignment="true">
      <alignment horizontal="center" vertical="center" wrapText="true"/>
    </xf>
    <xf numFmtId="0" fontId="7" fillId="0" borderId="5" xfId="0" applyFont="true" applyFill="true" applyBorder="true" applyAlignment="true">
      <alignment horizontal="center" vertical="center"/>
    </xf>
    <xf numFmtId="0" fontId="9"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16" fillId="0" borderId="3" xfId="0" applyFont="true" applyFill="true" applyBorder="true" applyAlignment="true">
      <alignment horizontal="center" vertical="center" wrapText="true"/>
    </xf>
    <xf numFmtId="0" fontId="11" fillId="0" borderId="5" xfId="0" applyFont="true" applyFill="true" applyBorder="true" applyAlignment="true">
      <alignment horizontal="center" vertical="center" wrapText="true"/>
    </xf>
    <xf numFmtId="0" fontId="7" fillId="0" borderId="5" xfId="0" applyFont="true" applyFill="true" applyBorder="true" applyAlignment="true">
      <alignment horizontal="center" vertical="center"/>
    </xf>
    <xf numFmtId="0" fontId="11" fillId="0" borderId="6" xfId="0" applyFont="true" applyFill="true" applyBorder="true" applyAlignment="true">
      <alignment horizontal="center" vertical="center" wrapText="true"/>
    </xf>
    <xf numFmtId="0" fontId="7" fillId="0" borderId="6" xfId="0" applyFont="true" applyFill="true" applyBorder="true" applyAlignment="true">
      <alignment horizontal="center" vertical="center"/>
    </xf>
    <xf numFmtId="0" fontId="17" fillId="0" borderId="3" xfId="0" applyFont="true" applyFill="true" applyBorder="true" applyAlignment="true">
      <alignment horizontal="center" vertical="center"/>
    </xf>
    <xf numFmtId="0" fontId="17" fillId="0" borderId="5" xfId="0" applyFont="true" applyFill="true" applyBorder="true" applyAlignment="true">
      <alignment horizontal="center" vertical="center"/>
    </xf>
    <xf numFmtId="0" fontId="17" fillId="0" borderId="6" xfId="0" applyFont="true" applyFill="true" applyBorder="true" applyAlignment="true">
      <alignment horizontal="center" vertical="center"/>
    </xf>
    <xf numFmtId="0" fontId="4" fillId="0" borderId="3" xfId="0" applyFont="true" applyFill="true" applyBorder="true" applyAlignment="true">
      <alignment horizontal="center" vertical="center"/>
    </xf>
    <xf numFmtId="0" fontId="2" fillId="0" borderId="4" xfId="0" applyFont="true" applyFill="true" applyBorder="true" applyAlignment="true">
      <alignment horizontal="center" vertical="center"/>
    </xf>
    <xf numFmtId="0" fontId="12" fillId="3" borderId="3" xfId="0" applyFont="true" applyFill="true" applyBorder="true" applyAlignment="true" applyProtection="true">
      <alignment horizontal="center" vertical="center"/>
    </xf>
    <xf numFmtId="0" fontId="12" fillId="3" borderId="5" xfId="0" applyFont="true" applyFill="true" applyBorder="true" applyAlignment="true" applyProtection="true">
      <alignment horizontal="center" vertical="center"/>
    </xf>
    <xf numFmtId="0" fontId="12" fillId="3" borderId="6" xfId="0" applyFont="true" applyFill="true" applyBorder="true" applyAlignment="true" applyProtection="true">
      <alignment horizontal="center" vertical="center"/>
    </xf>
    <xf numFmtId="0" fontId="13" fillId="0" borderId="3" xfId="1" applyFont="true" applyFill="true" applyBorder="true" applyAlignment="true">
      <alignment horizontal="center" vertical="center" wrapText="true"/>
    </xf>
    <xf numFmtId="0" fontId="8" fillId="0" borderId="3" xfId="0" applyFont="true" applyBorder="true" applyAlignment="true">
      <alignment horizontal="center" vertical="center" wrapText="true"/>
    </xf>
    <xf numFmtId="0" fontId="8" fillId="0" borderId="3" xfId="0" applyFont="true" applyBorder="true" applyAlignment="true">
      <alignment horizontal="left" vertical="center" wrapText="true"/>
    </xf>
  </cellXfs>
  <cellStyles count="51">
    <cellStyle name="常规" xfId="0" builtinId="0"/>
    <cellStyle name="常规 2" xfId="1"/>
    <cellStyle name="常规 19"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zoomScale="115" zoomScaleNormal="115" topLeftCell="A21" workbookViewId="0">
      <selection activeCell="I3" sqref="I3"/>
    </sheetView>
  </sheetViews>
  <sheetFormatPr defaultColWidth="9" defaultRowHeight="13.5" outlineLevelRow="4" outlineLevelCol="7"/>
  <cols>
    <col min="1" max="1" width="4.63333333333333" customWidth="true"/>
    <col min="2" max="2" width="10.8833333333333" customWidth="true"/>
    <col min="3" max="3" width="71.5" customWidth="true"/>
    <col min="4" max="4" width="5.13333333333333" customWidth="true"/>
    <col min="5" max="5" width="5.88333333333333" customWidth="true"/>
    <col min="6" max="6" width="8.75" customWidth="true"/>
    <col min="7" max="7" width="9" customWidth="true"/>
    <col min="8" max="8" width="14.45" customWidth="true"/>
  </cols>
  <sheetData>
    <row r="1" ht="21" spans="1:8">
      <c r="A1" s="1" t="s">
        <v>0</v>
      </c>
      <c r="B1" s="1"/>
      <c r="C1" s="1"/>
      <c r="D1" s="1"/>
      <c r="E1" s="1"/>
      <c r="F1" s="1"/>
      <c r="G1" s="1"/>
      <c r="H1" s="1"/>
    </row>
    <row r="2" ht="38" customHeight="true" spans="1:8">
      <c r="A2" s="4" t="s">
        <v>1</v>
      </c>
      <c r="B2" s="5" t="s">
        <v>2</v>
      </c>
      <c r="C2" s="4" t="s">
        <v>3</v>
      </c>
      <c r="D2" s="4" t="s">
        <v>4</v>
      </c>
      <c r="E2" s="4" t="s">
        <v>5</v>
      </c>
      <c r="F2" s="5" t="s">
        <v>6</v>
      </c>
      <c r="G2" s="4" t="s">
        <v>7</v>
      </c>
      <c r="H2" s="4" t="s">
        <v>8</v>
      </c>
    </row>
    <row r="3" ht="73" customHeight="true" spans="1:8">
      <c r="A3" s="16">
        <v>1</v>
      </c>
      <c r="B3" s="89" t="s">
        <v>9</v>
      </c>
      <c r="C3" s="90" t="s">
        <v>10</v>
      </c>
      <c r="D3" s="16" t="s">
        <v>11</v>
      </c>
      <c r="E3" s="16">
        <v>1</v>
      </c>
      <c r="F3" s="16"/>
      <c r="G3" s="16"/>
      <c r="H3" s="16"/>
    </row>
    <row r="4" ht="28" customHeight="true" spans="1:8">
      <c r="A4" s="10" t="s">
        <v>12</v>
      </c>
      <c r="B4" s="11"/>
      <c r="C4" s="12"/>
      <c r="D4" s="12"/>
      <c r="E4" s="12"/>
      <c r="F4" s="12"/>
      <c r="G4" s="12"/>
      <c r="H4" s="12"/>
    </row>
    <row r="5" ht="61" customHeight="true" spans="1:8">
      <c r="A5" s="13" t="s">
        <v>13</v>
      </c>
      <c r="B5" s="13"/>
      <c r="C5" s="13"/>
      <c r="D5" s="13"/>
      <c r="E5" s="13"/>
      <c r="F5" s="13"/>
      <c r="G5" s="13"/>
      <c r="H5" s="13"/>
    </row>
  </sheetData>
  <mergeCells count="3">
    <mergeCell ref="A1:H1"/>
    <mergeCell ref="A4:B4"/>
    <mergeCell ref="A5:H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workbookViewId="0">
      <selection activeCell="A3" sqref="A3"/>
    </sheetView>
  </sheetViews>
  <sheetFormatPr defaultColWidth="9" defaultRowHeight="13.5" outlineLevelCol="7"/>
  <cols>
    <col min="1" max="1" width="4.63333333333333" style="18" customWidth="true"/>
    <col min="2" max="2" width="10.8833333333333" style="18" customWidth="true"/>
    <col min="3" max="3" width="80.7666666666667" style="18" customWidth="true"/>
    <col min="4" max="4" width="5.13333333333333" style="18" customWidth="true"/>
    <col min="5" max="5" width="5.88333333333333" style="18" customWidth="true"/>
    <col min="6" max="6" width="8.75" style="18" customWidth="true"/>
    <col min="7" max="7" width="9" style="18" customWidth="true"/>
    <col min="8" max="8" width="6.51666666666667" style="18" customWidth="true"/>
    <col min="9" max="16384" width="9" style="18"/>
  </cols>
  <sheetData>
    <row r="1" s="18" customFormat="true" ht="21" spans="1:8">
      <c r="A1" s="1" t="s">
        <v>14</v>
      </c>
      <c r="B1" s="1"/>
      <c r="C1" s="20"/>
      <c r="D1" s="1"/>
      <c r="E1" s="1"/>
      <c r="F1" s="1"/>
      <c r="G1" s="1"/>
      <c r="H1" s="1"/>
    </row>
    <row r="2" s="18" customFormat="true" ht="39" customHeight="true" spans="1:8">
      <c r="A2" s="21" t="s">
        <v>15</v>
      </c>
      <c r="B2" s="21"/>
      <c r="C2" s="22"/>
      <c r="D2" s="21"/>
      <c r="E2" s="21"/>
      <c r="F2" s="21"/>
      <c r="G2" s="21"/>
      <c r="H2" s="21"/>
    </row>
    <row r="3" s="18" customFormat="true" ht="27" spans="1:8">
      <c r="A3" s="4" t="s">
        <v>1</v>
      </c>
      <c r="B3" s="5" t="s">
        <v>2</v>
      </c>
      <c r="C3" s="23" t="s">
        <v>3</v>
      </c>
      <c r="D3" s="4" t="s">
        <v>4</v>
      </c>
      <c r="E3" s="4" t="s">
        <v>5</v>
      </c>
      <c r="F3" s="5" t="s">
        <v>6</v>
      </c>
      <c r="G3" s="4" t="s">
        <v>7</v>
      </c>
      <c r="H3" s="4" t="s">
        <v>8</v>
      </c>
    </row>
    <row r="4" s="19" customFormat="true" ht="88" customHeight="true" spans="1:8">
      <c r="A4" s="24">
        <v>1</v>
      </c>
      <c r="B4" s="24" t="s">
        <v>16</v>
      </c>
      <c r="C4" s="25" t="s">
        <v>17</v>
      </c>
      <c r="D4" s="24" t="s">
        <v>11</v>
      </c>
      <c r="E4" s="24">
        <v>1</v>
      </c>
      <c r="F4" s="24"/>
      <c r="G4" s="24"/>
      <c r="H4" s="16"/>
    </row>
    <row r="5" s="18" customFormat="true" ht="224" customHeight="true" spans="1:8">
      <c r="A5" s="24">
        <v>2</v>
      </c>
      <c r="B5" s="24" t="s">
        <v>18</v>
      </c>
      <c r="C5" s="25" t="s">
        <v>19</v>
      </c>
      <c r="D5" s="24" t="s">
        <v>11</v>
      </c>
      <c r="E5" s="24">
        <v>1</v>
      </c>
      <c r="F5" s="24"/>
      <c r="G5" s="24"/>
      <c r="H5" s="72"/>
    </row>
    <row r="6" s="18" customFormat="true" ht="73" customHeight="true" spans="1:8">
      <c r="A6" s="24">
        <v>4</v>
      </c>
      <c r="B6" s="24" t="s">
        <v>20</v>
      </c>
      <c r="C6" s="25" t="s">
        <v>21</v>
      </c>
      <c r="D6" s="24" t="s">
        <v>11</v>
      </c>
      <c r="E6" s="24">
        <v>1</v>
      </c>
      <c r="F6" s="24"/>
      <c r="G6" s="24"/>
      <c r="H6" s="16"/>
    </row>
    <row r="7" s="18" customFormat="true" ht="147" customHeight="true" spans="1:8">
      <c r="A7" s="24">
        <v>5</v>
      </c>
      <c r="B7" s="24" t="s">
        <v>22</v>
      </c>
      <c r="C7" s="25" t="s">
        <v>23</v>
      </c>
      <c r="D7" s="24" t="s">
        <v>11</v>
      </c>
      <c r="E7" s="24">
        <v>1</v>
      </c>
      <c r="F7" s="24"/>
      <c r="G7" s="73" t="s">
        <v>24</v>
      </c>
      <c r="H7" s="16"/>
    </row>
    <row r="8" s="18" customFormat="true" ht="160" customHeight="true" spans="1:8">
      <c r="A8" s="24">
        <v>6</v>
      </c>
      <c r="B8" s="24" t="s">
        <v>25</v>
      </c>
      <c r="C8" s="25" t="s">
        <v>26</v>
      </c>
      <c r="D8" s="24" t="s">
        <v>11</v>
      </c>
      <c r="E8" s="24">
        <v>1</v>
      </c>
      <c r="F8" s="24"/>
      <c r="G8" s="73"/>
      <c r="H8" s="16"/>
    </row>
    <row r="9" s="18" customFormat="true" ht="63" spans="1:8">
      <c r="A9" s="26">
        <v>7</v>
      </c>
      <c r="B9" s="26" t="s">
        <v>27</v>
      </c>
      <c r="C9" s="27" t="s">
        <v>28</v>
      </c>
      <c r="D9" s="28" t="s">
        <v>11</v>
      </c>
      <c r="E9" s="28">
        <v>1</v>
      </c>
      <c r="F9" s="24"/>
      <c r="G9" s="24"/>
      <c r="H9" s="16"/>
    </row>
    <row r="10" s="18" customFormat="true" ht="22" customHeight="true" spans="1:8">
      <c r="A10" s="8" t="s">
        <v>29</v>
      </c>
      <c r="B10" s="9"/>
      <c r="C10" s="29"/>
      <c r="D10" s="17"/>
      <c r="E10" s="17"/>
      <c r="F10" s="16"/>
      <c r="G10" s="17"/>
      <c r="H10" s="17"/>
    </row>
    <row r="11" s="18" customFormat="true" ht="22" customHeight="true" spans="1:8">
      <c r="A11" s="30" t="s">
        <v>30</v>
      </c>
      <c r="B11" s="31"/>
      <c r="C11" s="32"/>
      <c r="D11" s="31"/>
      <c r="E11" s="31"/>
      <c r="F11" s="31"/>
      <c r="G11" s="31"/>
      <c r="H11" s="74"/>
    </row>
    <row r="12" s="19" customFormat="true" ht="348" customHeight="true" spans="1:8">
      <c r="A12" s="26">
        <v>8</v>
      </c>
      <c r="B12" s="26" t="s">
        <v>31</v>
      </c>
      <c r="C12" s="27" t="s">
        <v>32</v>
      </c>
      <c r="D12" s="26" t="s">
        <v>11</v>
      </c>
      <c r="E12" s="26">
        <v>1</v>
      </c>
      <c r="F12" s="24"/>
      <c r="G12" s="26"/>
      <c r="H12" s="75"/>
    </row>
    <row r="13" s="18" customFormat="true" ht="24" customHeight="true" spans="1:8">
      <c r="A13" s="26">
        <v>9</v>
      </c>
      <c r="B13" s="26" t="s">
        <v>33</v>
      </c>
      <c r="C13" s="27" t="s">
        <v>34</v>
      </c>
      <c r="D13" s="26" t="s">
        <v>35</v>
      </c>
      <c r="E13" s="26">
        <v>1</v>
      </c>
      <c r="F13" s="24"/>
      <c r="G13" s="26"/>
      <c r="H13" s="75"/>
    </row>
    <row r="14" s="18" customFormat="true" ht="235" customHeight="true" spans="1:8">
      <c r="A14" s="33">
        <v>10</v>
      </c>
      <c r="B14" s="33" t="s">
        <v>36</v>
      </c>
      <c r="C14" s="34" t="s">
        <v>37</v>
      </c>
      <c r="D14" s="33" t="s">
        <v>38</v>
      </c>
      <c r="E14" s="33">
        <v>1</v>
      </c>
      <c r="F14" s="53"/>
      <c r="G14" s="76"/>
      <c r="H14" s="77"/>
    </row>
    <row r="15" s="18" customFormat="true" ht="235" customHeight="true" spans="1:8">
      <c r="A15" s="35"/>
      <c r="B15" s="35"/>
      <c r="C15" s="36"/>
      <c r="D15" s="35"/>
      <c r="E15" s="35"/>
      <c r="F15" s="56"/>
      <c r="G15" s="78"/>
      <c r="H15" s="79"/>
    </row>
    <row r="16" s="18" customFormat="true" ht="43" customHeight="true" spans="1:8">
      <c r="A16" s="26">
        <v>11</v>
      </c>
      <c r="B16" s="37" t="s">
        <v>39</v>
      </c>
      <c r="C16" s="38" t="s">
        <v>40</v>
      </c>
      <c r="D16" s="37" t="s">
        <v>35</v>
      </c>
      <c r="E16" s="28">
        <f>E14</f>
        <v>1</v>
      </c>
      <c r="F16" s="24"/>
      <c r="G16" s="28"/>
      <c r="H16" s="80"/>
    </row>
    <row r="17" s="18" customFormat="true" ht="260" customHeight="true" spans="1:8">
      <c r="A17" s="39">
        <v>12</v>
      </c>
      <c r="B17" s="39" t="s">
        <v>41</v>
      </c>
      <c r="C17" s="40" t="s">
        <v>42</v>
      </c>
      <c r="D17" s="41" t="s">
        <v>11</v>
      </c>
      <c r="E17" s="41">
        <v>3</v>
      </c>
      <c r="F17" s="53"/>
      <c r="G17" s="41"/>
      <c r="H17" s="81"/>
    </row>
    <row r="18" s="18" customFormat="true" ht="260" customHeight="true" spans="1:8">
      <c r="A18" s="42"/>
      <c r="B18" s="42"/>
      <c r="C18" s="43"/>
      <c r="D18" s="44"/>
      <c r="E18" s="44"/>
      <c r="F18" s="56"/>
      <c r="G18" s="44"/>
      <c r="H18" s="82"/>
    </row>
    <row r="19" s="18" customFormat="true" ht="27" customHeight="true" spans="1:8">
      <c r="A19" s="26">
        <v>13</v>
      </c>
      <c r="B19" s="37" t="s">
        <v>43</v>
      </c>
      <c r="C19" s="38" t="s">
        <v>44</v>
      </c>
      <c r="D19" s="28" t="s">
        <v>11</v>
      </c>
      <c r="E19" s="28">
        <v>3</v>
      </c>
      <c r="F19" s="24"/>
      <c r="G19" s="28"/>
      <c r="H19" s="80"/>
    </row>
    <row r="20" s="19" customFormat="true" ht="50" customHeight="true" spans="1:8">
      <c r="A20" s="37">
        <v>14</v>
      </c>
      <c r="B20" s="37" t="s">
        <v>45</v>
      </c>
      <c r="C20" s="38" t="s">
        <v>46</v>
      </c>
      <c r="D20" s="28" t="s">
        <v>35</v>
      </c>
      <c r="E20" s="28">
        <f>E17</f>
        <v>3</v>
      </c>
      <c r="F20" s="24"/>
      <c r="G20" s="28"/>
      <c r="H20" s="80"/>
    </row>
    <row r="21" s="18" customFormat="true" ht="21" spans="1:8">
      <c r="A21" s="26">
        <v>15</v>
      </c>
      <c r="B21" s="26" t="s">
        <v>47</v>
      </c>
      <c r="C21" s="27" t="s">
        <v>48</v>
      </c>
      <c r="D21" s="28" t="s">
        <v>35</v>
      </c>
      <c r="E21" s="28">
        <v>1</v>
      </c>
      <c r="F21" s="24"/>
      <c r="G21" s="28"/>
      <c r="H21" s="80"/>
    </row>
    <row r="22" s="18" customFormat="true" spans="1:8">
      <c r="A22" s="37">
        <v>16</v>
      </c>
      <c r="B22" s="37" t="s">
        <v>49</v>
      </c>
      <c r="C22" s="38" t="s">
        <v>50</v>
      </c>
      <c r="D22" s="28" t="s">
        <v>11</v>
      </c>
      <c r="E22" s="28">
        <v>1</v>
      </c>
      <c r="F22" s="24"/>
      <c r="G22" s="28"/>
      <c r="H22" s="80"/>
    </row>
    <row r="23" s="18" customFormat="true" spans="1:8">
      <c r="A23" s="26">
        <v>17</v>
      </c>
      <c r="B23" s="37" t="s">
        <v>51</v>
      </c>
      <c r="C23" s="38" t="s">
        <v>52</v>
      </c>
      <c r="D23" s="28" t="s">
        <v>38</v>
      </c>
      <c r="E23" s="28">
        <v>1</v>
      </c>
      <c r="F23" s="24"/>
      <c r="G23" s="28"/>
      <c r="H23" s="80"/>
    </row>
    <row r="24" s="18" customFormat="true" spans="1:8">
      <c r="A24" s="37">
        <v>18</v>
      </c>
      <c r="B24" s="37" t="s">
        <v>53</v>
      </c>
      <c r="C24" s="38" t="s">
        <v>54</v>
      </c>
      <c r="D24" s="28" t="s">
        <v>55</v>
      </c>
      <c r="E24" s="28">
        <v>1</v>
      </c>
      <c r="F24" s="24"/>
      <c r="G24" s="28"/>
      <c r="H24" s="80"/>
    </row>
    <row r="25" s="19" customFormat="true" spans="1:8">
      <c r="A25" s="26">
        <v>19</v>
      </c>
      <c r="B25" s="26" t="s">
        <v>56</v>
      </c>
      <c r="C25" s="27" t="s">
        <v>57</v>
      </c>
      <c r="D25" s="28" t="s">
        <v>55</v>
      </c>
      <c r="E25" s="28">
        <v>1</v>
      </c>
      <c r="F25" s="24"/>
      <c r="G25" s="28"/>
      <c r="H25" s="80"/>
    </row>
    <row r="26" s="18" customFormat="true" ht="23" customHeight="true" spans="1:8">
      <c r="A26" s="8" t="s">
        <v>58</v>
      </c>
      <c r="B26" s="9"/>
      <c r="C26" s="29"/>
      <c r="D26" s="17"/>
      <c r="E26" s="17"/>
      <c r="F26" s="83"/>
      <c r="G26" s="17"/>
      <c r="H26" s="17"/>
    </row>
    <row r="27" s="19" customFormat="true" ht="35" customHeight="true" spans="1:8">
      <c r="A27" s="45" t="s">
        <v>59</v>
      </c>
      <c r="B27" s="46"/>
      <c r="C27" s="47"/>
      <c r="D27" s="46"/>
      <c r="E27" s="46"/>
      <c r="F27" s="46"/>
      <c r="G27" s="46"/>
      <c r="H27" s="84"/>
    </row>
    <row r="28" s="18" customFormat="true" ht="84" customHeight="true" spans="1:8">
      <c r="A28" s="24">
        <v>20</v>
      </c>
      <c r="B28" s="48" t="s">
        <v>60</v>
      </c>
      <c r="C28" s="49" t="s">
        <v>61</v>
      </c>
      <c r="D28" s="50" t="s">
        <v>62</v>
      </c>
      <c r="E28" s="50">
        <v>2</v>
      </c>
      <c r="F28" s="85"/>
      <c r="G28" s="24"/>
      <c r="H28" s="24"/>
    </row>
    <row r="29" s="18" customFormat="true" ht="119" customHeight="true" spans="1:8">
      <c r="A29" s="24">
        <v>21</v>
      </c>
      <c r="B29" s="51" t="s">
        <v>63</v>
      </c>
      <c r="C29" s="52" t="s">
        <v>64</v>
      </c>
      <c r="D29" s="50" t="s">
        <v>11</v>
      </c>
      <c r="E29" s="50">
        <v>1</v>
      </c>
      <c r="F29" s="85"/>
      <c r="G29" s="24"/>
      <c r="H29" s="24"/>
    </row>
    <row r="30" s="18" customFormat="true" ht="330" customHeight="true" spans="1:8">
      <c r="A30" s="53">
        <v>22</v>
      </c>
      <c r="B30" s="54" t="s">
        <v>65</v>
      </c>
      <c r="C30" s="55" t="s">
        <v>66</v>
      </c>
      <c r="D30" s="54" t="s">
        <v>38</v>
      </c>
      <c r="E30" s="54">
        <v>1</v>
      </c>
      <c r="F30" s="86"/>
      <c r="G30" s="53"/>
      <c r="H30" s="53"/>
    </row>
    <row r="31" s="18" customFormat="true" ht="330" customHeight="true" spans="1:8">
      <c r="A31" s="56"/>
      <c r="B31" s="57"/>
      <c r="C31" s="58"/>
      <c r="D31" s="57"/>
      <c r="E31" s="57"/>
      <c r="F31" s="87"/>
      <c r="G31" s="56"/>
      <c r="H31" s="56"/>
    </row>
    <row r="32" s="18" customFormat="true" ht="52.5" spans="1:8">
      <c r="A32" s="24">
        <v>23</v>
      </c>
      <c r="B32" s="59" t="s">
        <v>67</v>
      </c>
      <c r="C32" s="60" t="s">
        <v>68</v>
      </c>
      <c r="D32" s="50" t="s">
        <v>11</v>
      </c>
      <c r="E32" s="50">
        <v>1</v>
      </c>
      <c r="F32" s="85"/>
      <c r="G32" s="24"/>
      <c r="H32" s="24"/>
    </row>
    <row r="33" s="18" customFormat="true" spans="1:8">
      <c r="A33" s="24">
        <v>24</v>
      </c>
      <c r="B33" s="59" t="s">
        <v>49</v>
      </c>
      <c r="C33" s="61" t="s">
        <v>49</v>
      </c>
      <c r="D33" s="62" t="s">
        <v>35</v>
      </c>
      <c r="E33" s="88">
        <v>1</v>
      </c>
      <c r="F33" s="85"/>
      <c r="G33" s="24"/>
      <c r="H33" s="24"/>
    </row>
    <row r="34" s="18" customFormat="true" spans="1:8">
      <c r="A34" s="24">
        <v>25</v>
      </c>
      <c r="B34" s="37" t="s">
        <v>51</v>
      </c>
      <c r="C34" s="63" t="s">
        <v>69</v>
      </c>
      <c r="D34" s="64" t="s">
        <v>70</v>
      </c>
      <c r="E34" s="64">
        <v>1</v>
      </c>
      <c r="F34" s="85"/>
      <c r="G34" s="24"/>
      <c r="H34" s="24"/>
    </row>
    <row r="35" s="18" customFormat="true" spans="1:8">
      <c r="A35" s="24">
        <v>26</v>
      </c>
      <c r="B35" s="65" t="s">
        <v>71</v>
      </c>
      <c r="C35" s="63" t="s">
        <v>71</v>
      </c>
      <c r="D35" s="64" t="s">
        <v>55</v>
      </c>
      <c r="E35" s="64">
        <v>1</v>
      </c>
      <c r="F35" s="85"/>
      <c r="G35" s="24"/>
      <c r="H35" s="24"/>
    </row>
    <row r="36" s="18" customFormat="true" ht="20" customHeight="true" spans="1:8">
      <c r="A36" s="66" t="s">
        <v>72</v>
      </c>
      <c r="B36" s="67"/>
      <c r="C36" s="68"/>
      <c r="D36" s="69"/>
      <c r="E36" s="69"/>
      <c r="F36" s="69"/>
      <c r="G36" s="24"/>
      <c r="H36" s="24"/>
    </row>
    <row r="37" s="18" customFormat="true" ht="24" customHeight="true" spans="1:8">
      <c r="A37" s="66" t="s">
        <v>12</v>
      </c>
      <c r="B37" s="67"/>
      <c r="C37" s="70"/>
      <c r="D37" s="24"/>
      <c r="E37" s="24"/>
      <c r="F37" s="24"/>
      <c r="G37" s="24"/>
      <c r="H37" s="24"/>
    </row>
    <row r="38" ht="36" customHeight="true" spans="1:8">
      <c r="A38" s="71" t="s">
        <v>13</v>
      </c>
      <c r="B38" s="71"/>
      <c r="C38" s="13"/>
      <c r="D38" s="71"/>
      <c r="E38" s="71"/>
      <c r="F38" s="71"/>
      <c r="G38" s="71"/>
      <c r="H38" s="71"/>
    </row>
  </sheetData>
  <mergeCells count="33">
    <mergeCell ref="A1:H1"/>
    <mergeCell ref="A2:H2"/>
    <mergeCell ref="A10:B10"/>
    <mergeCell ref="A11:H11"/>
    <mergeCell ref="A26:B26"/>
    <mergeCell ref="A27:H27"/>
    <mergeCell ref="A36:B36"/>
    <mergeCell ref="A37:B37"/>
    <mergeCell ref="A38:H38"/>
    <mergeCell ref="A14:A15"/>
    <mergeCell ref="A17:A18"/>
    <mergeCell ref="A30:A31"/>
    <mergeCell ref="B14:B15"/>
    <mergeCell ref="B17:B18"/>
    <mergeCell ref="B30:B31"/>
    <mergeCell ref="C14:C15"/>
    <mergeCell ref="C17:C18"/>
    <mergeCell ref="C30:C31"/>
    <mergeCell ref="D14:D15"/>
    <mergeCell ref="D17:D18"/>
    <mergeCell ref="D30:D31"/>
    <mergeCell ref="E14:E15"/>
    <mergeCell ref="E17:E18"/>
    <mergeCell ref="E30:E31"/>
    <mergeCell ref="F14:F15"/>
    <mergeCell ref="F17:F18"/>
    <mergeCell ref="F30:F31"/>
    <mergeCell ref="G14:G15"/>
    <mergeCell ref="G17:G18"/>
    <mergeCell ref="G30:G31"/>
    <mergeCell ref="H14:H15"/>
    <mergeCell ref="H17:H18"/>
    <mergeCell ref="H30:H3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zoomScale="115" zoomScaleNormal="115" workbookViewId="0">
      <selection activeCell="C17" sqref="C17"/>
    </sheetView>
  </sheetViews>
  <sheetFormatPr defaultColWidth="9" defaultRowHeight="13.5" outlineLevelCol="7"/>
  <cols>
    <col min="1" max="1" width="4.63333333333333" customWidth="true"/>
    <col min="2" max="2" width="10.8833333333333" customWidth="true"/>
    <col min="3" max="3" width="71.5" customWidth="true"/>
    <col min="4" max="4" width="5.13333333333333" customWidth="true"/>
    <col min="5" max="5" width="5.88333333333333" customWidth="true"/>
    <col min="6" max="6" width="8.75" customWidth="true"/>
    <col min="7" max="7" width="9" customWidth="true"/>
    <col min="8" max="8" width="4.63333333333333" customWidth="true"/>
  </cols>
  <sheetData>
    <row r="1" ht="21" spans="1:8">
      <c r="A1" s="1" t="s">
        <v>73</v>
      </c>
      <c r="B1" s="1"/>
      <c r="C1" s="1"/>
      <c r="D1" s="1"/>
      <c r="E1" s="1"/>
      <c r="F1" s="1"/>
      <c r="G1" s="1"/>
      <c r="H1" s="1"/>
    </row>
    <row r="2" ht="15.75" spans="1:8">
      <c r="A2" s="2" t="s">
        <v>74</v>
      </c>
      <c r="B2" s="3"/>
      <c r="C2" s="3"/>
      <c r="D2" s="3"/>
      <c r="E2" s="3"/>
      <c r="F2" s="3"/>
      <c r="G2" s="3"/>
      <c r="H2" s="14"/>
    </row>
    <row r="3" ht="27" spans="1:8">
      <c r="A3" s="4" t="s">
        <v>1</v>
      </c>
      <c r="B3" s="5" t="s">
        <v>2</v>
      </c>
      <c r="C3" s="4" t="s">
        <v>3</v>
      </c>
      <c r="D3" s="4" t="s">
        <v>4</v>
      </c>
      <c r="E3" s="4" t="s">
        <v>5</v>
      </c>
      <c r="F3" s="5" t="s">
        <v>6</v>
      </c>
      <c r="G3" s="4" t="s">
        <v>7</v>
      </c>
      <c r="H3" s="4" t="s">
        <v>8</v>
      </c>
    </row>
    <row r="4" ht="70" customHeight="true" spans="1:8">
      <c r="A4" s="6">
        <v>1</v>
      </c>
      <c r="B4" s="6" t="s">
        <v>75</v>
      </c>
      <c r="C4" s="6" t="s">
        <v>76</v>
      </c>
      <c r="D4" s="7" t="s">
        <v>77</v>
      </c>
      <c r="E4" s="7">
        <v>1</v>
      </c>
      <c r="F4" s="15"/>
      <c r="G4" s="16"/>
      <c r="H4" s="16"/>
    </row>
    <row r="5" spans="1:8">
      <c r="A5" s="6">
        <v>2</v>
      </c>
      <c r="B5" s="6" t="s">
        <v>78</v>
      </c>
      <c r="C5" s="6" t="s">
        <v>79</v>
      </c>
      <c r="D5" s="7" t="s">
        <v>77</v>
      </c>
      <c r="E5" s="7">
        <v>1</v>
      </c>
      <c r="F5" s="15"/>
      <c r="G5" s="16"/>
      <c r="H5" s="16"/>
    </row>
    <row r="6" spans="1:8">
      <c r="A6" s="6">
        <v>3</v>
      </c>
      <c r="B6" s="6" t="s">
        <v>80</v>
      </c>
      <c r="C6" s="6" t="s">
        <v>81</v>
      </c>
      <c r="D6" s="7" t="s">
        <v>35</v>
      </c>
      <c r="E6" s="7">
        <v>2</v>
      </c>
      <c r="F6" s="15"/>
      <c r="G6" s="16"/>
      <c r="H6" s="16"/>
    </row>
    <row r="7" spans="1:8">
      <c r="A7" s="8" t="s">
        <v>82</v>
      </c>
      <c r="B7" s="9"/>
      <c r="C7" s="4"/>
      <c r="D7" s="4"/>
      <c r="E7" s="4"/>
      <c r="F7" s="4"/>
      <c r="G7" s="17"/>
      <c r="H7" s="17"/>
    </row>
    <row r="8" ht="28" customHeight="true" spans="1:8">
      <c r="A8" s="10" t="s">
        <v>12</v>
      </c>
      <c r="B8" s="11"/>
      <c r="C8" s="12"/>
      <c r="D8" s="12"/>
      <c r="E8" s="12"/>
      <c r="F8" s="12"/>
      <c r="G8" s="12"/>
      <c r="H8" s="12"/>
    </row>
    <row r="9" ht="46" customHeight="true" spans="1:8">
      <c r="A9" s="13" t="s">
        <v>13</v>
      </c>
      <c r="B9" s="13"/>
      <c r="C9" s="13"/>
      <c r="D9" s="13"/>
      <c r="E9" s="13"/>
      <c r="F9" s="13"/>
      <c r="G9" s="13"/>
      <c r="H9" s="13"/>
    </row>
  </sheetData>
  <mergeCells count="5">
    <mergeCell ref="A1:H1"/>
    <mergeCell ref="A2:H2"/>
    <mergeCell ref="A7:B7"/>
    <mergeCell ref="A8:B8"/>
    <mergeCell ref="A9:H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标项1家电类采购清单及报价表</vt:lpstr>
      <vt:lpstr>标项2设备类采购清单及报价表</vt:lpstr>
      <vt:lpstr>标项3家具类采购清单及报价表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gxxc</dc:creator>
  <cp:lastModifiedBy>gxxc</cp:lastModifiedBy>
  <dcterms:created xsi:type="dcterms:W3CDTF">2024-11-08T00:40:00Z</dcterms:created>
  <dcterms:modified xsi:type="dcterms:W3CDTF">2024-11-22T17:23:55Z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6E111765D4ED49FD87EBE4DD04BEE50B_13</vt:lpwstr>
  </property>
</Properties>
</file>